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7f9988a0f4b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00cd960b91364323"/>
    <x:sheet xmlns:r="http://schemas.openxmlformats.org/officeDocument/2006/relationships" name="Example" sheetId="2" r:id="Rb0b293ca6a424ee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S$&quot; #,##0.00"/>
    <x:numFmt numFmtId="201" formatCode="dd mmm yyyy"/>
  </x:numFmts>
  <x:fonts count="8">
    <x:font>
      <x:sz val="11"/>
      <x:name val="Carlito"/>
    </x:font>
    <x:font>
      <x:sz val="10"/>
      <x:color rgb="FF141414"/>
      <x:name val="Arial"/>
    </x:font>
    <x:font>
      <x:b/>
      <x:sz val="16"/>
      <x:color rgb="FF141414"/>
      <x:name val="Arial"/>
    </x:font>
    <x:font>
      <x:b/>
      <x:sz val="10"/>
      <x:color rgb="FF0066FF"/>
      <x:name val="Arial"/>
    </x:font>
    <x:font>
      <x:sz val="10"/>
      <x:color rgb="FF777777"/>
      <x:name val="Arial"/>
    </x:font>
    <x:font>
      <x:sz val="10"/>
      <x:color rgb="FF0066FF"/>
      <x:name val="Arial"/>
    </x:font>
    <x:font>
      <x:b/>
      <x:sz val="10"/>
      <x:color rgb="FF141414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DF4FF"/>
      </x:patternFill>
    </x:fill>
    <x:fill>
      <x:patternFill patternType="solid">
        <x:fgColor rgb="FFF4F5F7"/>
      </x:patternFill>
    </x:fill>
    <x:fill>
      <x:patternFill patternType="solid">
        <x:fgColor rgb="FF141414"/>
      </x:patternFill>
    </x:fill>
  </x:fills>
  <x:borders count="5">
    <x:border>
      <x:left/>
      <x:right/>
      <x:top/>
      <x:bottom/>
      <x:diagonal/>
    </x:border>
    <x:border>
      <x:left/>
      <x:right/>
      <x:top style="thin">
        <x:color rgb="FFE6EAF0"/>
      </x:top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200" fontId="6" fillId="3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7" fillId="4" borderId="2" xfId="0" applyNumberFormat="1" applyFont="1" applyFill="1" applyBorder="1" applyAlignment="1">
      <x:alignment vertical="center"/>
    </x:xf>
    <x:xf numFmtId="0" fontId="7" fillId="4" borderId="3" xfId="0" applyNumberFormat="1" applyFont="1" applyFill="1" applyBorder="1" applyAlignment="1">
      <x:alignment vertical="center"/>
    </x:xf>
    <x:xf numFmtId="0" fontId="7" fillId="4" borderId="4" xfId="0" applyNumberFormat="1" applyFont="1" applyFill="1" applyBorder="1" applyAlignment="1">
      <x:alignment vertical="center"/>
    </x:xf>
    <x:xf numFmtId="0" fontId="7" fillId="4" borderId="2" xfId="0" applyNumberFormat="1" applyFont="1" applyFill="1" applyBorder="1" applyAlignment="1">
      <x:alignment vertical="center" wrapText="1"/>
    </x:xf>
    <x:xf numFmtId="0" fontId="7" fillId="4" borderId="3" xfId="0" applyNumberFormat="1" applyFont="1" applyFill="1" applyBorder="1" applyAlignment="1">
      <x:alignment vertical="center" wrapText="1"/>
    </x:xf>
    <x:xf numFmtId="0" fontId="7" fillId="4" borderId="4" xfId="0" applyNumberFormat="1" applyFont="1" applyFill="1" applyBorder="1" applyAlignment="1">
      <x:alignment vertical="center" wrapText="1"/>
    </x:xf>
    <x:xf numFmtId="0" fontId="7" fillId="4" borderId="2" xfId="0" applyNumberFormat="1" applyFont="1" applyFill="1" applyBorder="1" applyAlignment="1">
      <x:alignment horizontal="center" vertical="center" wrapText="1"/>
    </x:xf>
    <x:xf numFmtId="0" fontId="7" fillId="4" borderId="3" xfId="0" applyNumberFormat="1" applyFont="1" applyFill="1" applyBorder="1" applyAlignment="1">
      <x:alignment horizontal="center" vertical="center" wrapText="1"/>
    </x:xf>
    <x:xf numFmtId="0" fontId="7" fillId="4" borderId="4" xfId="0" applyNumberFormat="1" applyFont="1" applyFill="1" applyBorder="1" applyAlignment="1">
      <x:alignment horizontal="center" vertical="center" wrapText="1"/>
    </x:xf>
    <x:xf numFmtId="201" fontId="5" fillId="2" borderId="0" xfId="0" applyNumberFormat="1" applyFont="1" applyFill="1" applyBorder="1" applyAlignment="1">
      <x:alignment vertical="center"/>
    </x:xf>
    <x:xf numFmtId="20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color rgb="FF9A3412"/>
      </x:font>
      <x:fill>
        <x:patternFill patternType="solid">
          <x:bgColor rgb="FFFFF1E6"/>
        </x:patternFill>
      </x:fill>
    </x:dxf>
    <x:dxf>
      <x:font>
        <x:color rgb="FF9A3412"/>
      </x:font>
      <x:fill>
        <x:patternFill patternType="solid">
          <x:bgColor rgb="FFFFF1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141e8b6a8443ba" /><Relationship Type="http://schemas.openxmlformats.org/officeDocument/2006/relationships/theme" Target="/xl/theme/theme1.xml" Id="R52749125d41c4aa5" /><Relationship Type="http://schemas.openxmlformats.org/officeDocument/2006/relationships/sharedStrings" Target="/xl/sharedStrings.xml" Id="Rbfb4393b8fc54de2" /><Relationship Type="http://schemas.openxmlformats.org/officeDocument/2006/relationships/worksheet" Target="/xl/worksheets/sheet1.xml" Id="R00cd960b91364323" /><Relationship Type="http://schemas.openxmlformats.org/officeDocument/2006/relationships/worksheet" Target="/xl/worksheets/sheet2.xml" Id="Rb0b293ca6a424ee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066FF"/>
  </x:sheetPr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19" hidden="0" customWidth="1"/>
    <x:col min="2" max="2" width="23" hidden="0" customWidth="1"/>
    <x:col min="3" max="3" width="42" hidden="0" customWidth="1"/>
    <x:col min="4" max="4" width="23" hidden="0" customWidth="1"/>
    <x:col min="5" max="5" width="20" hidden="0" customWidth="1"/>
    <x:col min="6" max="6" width="32" hidden="0" customWidth="1"/>
    <x:col min="7" max="7" width="44" hidden="0" customWidth="1"/>
    <x:col min="8" max="8" width="25" hidden="0" customWidth="1"/>
    <x:col min="9" max="9" width="3" hidden="0" customWidth="1"/>
    <x:col min="10" max="10" width="54" hidden="0" customWidth="1"/>
    <x:col min="11" max="11" width="3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2" customHeight="1">
      <x:c r="A2" s="3" t="str">
        <x:v>Expense claim</x:v>
      </x:c>
      <x:c r="B2" s="2"/>
      <x:c r="C2" s="2"/>
      <x:c r="D2" s="2"/>
      <x:c r="E2" s="2"/>
      <x:c r="F2" s="2"/>
      <x:c r="G2" s="2"/>
      <x:c r="H2" s="2"/>
      <x:c r="I2" s="2"/>
      <x:c r="J2" s="4" t="str">
        <x:v>YavaHR</x:v>
      </x:c>
      <x:c r="K2" s="2"/>
    </x:row>
    <x:row r="3" ht="23" customHeight="1">
      <x:c r="A3" s="6" t="str">
        <x:v>Blank form. All lines in SGD.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3" customHeight="1">
      <x:c r="A5" s="2" t="str">
        <x:v>Employer</x:v>
      </x:c>
      <x:c r="B5" s="8"/>
      <x:c r="C5" s="2"/>
      <x:c r="D5" s="2" t="str">
        <x:v>Employee</x:v>
      </x:c>
      <x:c r="E5" s="8"/>
      <x:c r="F5" s="2"/>
      <x:c r="G5" s="2"/>
      <x:c r="H5" s="2"/>
      <x:c r="I5" s="2"/>
      <x:c r="J5" s="31" t="str">
        <x:v>How to use</x:v>
      </x:c>
      <x:c r="K5" s="2"/>
    </x:row>
    <x:row r="6" ht="23" customHeight="1">
      <x:c r="A6" s="2" t="str">
        <x:v>Claim period</x:v>
      </x:c>
      <x:c r="B6" s="8"/>
      <x:c r="C6" s="2"/>
      <x:c r="D6" s="2" t="str">
        <x:v>Reviewer</x:v>
      </x:c>
      <x:c r="E6" s="8"/>
      <x:c r="F6" s="2"/>
      <x:c r="G6" s="2"/>
      <x:c r="H6" s="2"/>
      <x:c r="I6" s="2"/>
      <x:c r="J6" s="6" t="str">
        <x:v>1. Enter the employee, employer, reviewer and claim period. All</x:v>
      </x:c>
      <x:c r="K6" s="2"/>
    </x:row>
    <x:row r="7" ht="23" customHeight="1">
      <x:c r="A7" s="2"/>
      <x:c r="B7" s="2"/>
      <x:c r="C7" s="2"/>
      <x:c r="D7" s="2"/>
      <x:c r="E7" s="2"/>
      <x:c r="F7" s="2"/>
      <x:c r="G7" s="2"/>
      <x:c r="H7" s="2"/>
      <x:c r="I7" s="2"/>
      <x:c r="J7" s="6" t="str">
        <x:v>monetary lines use SGD.</x:v>
      </x:c>
      <x:c r="K7" s="2"/>
    </x:row>
    <x:row r="8" ht="23" customHeight="1">
      <x:c r="A8" s="14" t="str">
        <x:v>Total entered (SGD)</x:v>
      </x:c>
      <x:c r="B8" s="15" t="n">
        <x:f>ROUND(SUM(E12:E31),2)</x:f>
        <x:v>0</x:v>
      </x:c>
      <x:c r="C8" s="2"/>
      <x:c r="D8" s="2" t="str">
        <x:v>Approval status</x:v>
      </x:c>
      <x:c r="E8" s="8" t="str">
        <x:v>Draft</x:v>
      </x:c>
      <x:c r="F8" s="2"/>
      <x:c r="G8" s="2" t="str">
        <x:v>Reimbursement</x:v>
      </x:c>
      <x:c r="H8" s="8" t="str">
        <x:v>Not paid</x:v>
      </x:c>
      <x:c r="I8" s="2"/>
      <x:c r="J8" s="6" t="str">
        <x:v>2. Add the expense date, category, business purpose, receipt</x:v>
      </x:c>
      <x:c r="K8" s="2"/>
    </x:row>
    <x:row r="9" ht="44" customHeight="1">
      <x:c r="A9" s="2" t="str">
        <x:v>Next step</x:v>
      </x:c>
      <x:c r="B9" s="16" t="str">
        <x:f>IF(SUM(H12:H31)&gt;0,"Complete line details",IF(COUNTA(C12:C31)=0,"Add claim lines",IF(OR(B5="",E5="",B6="",E6=""),"Complete claim header",IF(AND(H8="Paid",E8&lt;&gt;"Approved"),"Check approval before marking paid",IF(AND(H8="Paid",H9=""),"Enter payment reference","Review and confirm the next step")))))</x:f>
        <x:v>Add claim lines</x:v>
      </x:c>
      <x:c r="C9" s="2"/>
      <x:c r="D9" s="2"/>
      <x:c r="E9" s="2"/>
      <x:c r="F9" s="2"/>
      <x:c r="G9" s="2" t="str">
        <x:v>Payment reference</x:v>
      </x:c>
      <x:c r="H9" s="8"/>
      <x:c r="I9" s="2"/>
      <x:c r="J9" s="6" t="str">
        <x:v>reference and amount. Keep receipts in your agreed storage.</x:v>
      </x:c>
      <x:c r="K9" s="2"/>
    </x:row>
    <x:row r="10" ht="23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6" t="str">
        <x:v>3. Review incomplete lines before submitting the form. Total</x:v>
      </x:c>
      <x:c r="K10" s="2"/>
    </x:row>
    <x:row r="11" ht="32" customHeight="1">
      <x:c r="A11" s="25" t="str">
        <x:v>Expense date</x:v>
      </x:c>
      <x:c r="B11" s="26" t="str">
        <x:v>Category</x:v>
      </x:c>
      <x:c r="C11" s="26" t="str">
        <x:v>Business purpose</x:v>
      </x:c>
      <x:c r="D11" s="26" t="str">
        <x:v>Receipt reference</x:v>
      </x:c>
      <x:c r="E11" s="26" t="str">
        <x:v>Amount (SGD)</x:v>
      </x:c>
      <x:c r="F11" s="26" t="str">
        <x:v>Notes</x:v>
      </x:c>
      <x:c r="G11" s="26" t="str">
        <x:v>Entry issue</x:v>
      </x:c>
      <x:c r="H11" s="27" t="str">
        <x:v>Needs review (1 = yes)</x:v>
      </x:c>
      <x:c r="I11" s="2"/>
      <x:c r="J11" s="6" t="str">
        <x:v>entered is a draft total until the supporting details are</x:v>
      </x:c>
      <x:c r="K11" s="2"/>
    </x:row>
    <x:row r="12" ht="34" customHeight="1">
      <x:c r="A12" s="28"/>
      <x:c r="B12" s="8"/>
      <x:c r="C12" s="30"/>
      <x:c r="D12" s="30"/>
      <x:c r="E12" s="29"/>
      <x:c r="F12" s="30"/>
      <x:c r="G12" s="16" t="str">
        <x:f>IF(COUNTA(A12:F12)=0,"",IF(OR(A12="",B12="",C12="",COUNT(E12)=0),"Check date, category, purpose and amount",IF(E12&lt;0,"Check negative amount","")))</x:f>
      </x:c>
      <x:c r="H12" s="2" t="str">
        <x:f>IF(COUNTA(A12:F12)=0,"",IF(G12="",0,1))</x:f>
      </x:c>
      <x:c r="I12" s="2"/>
      <x:c r="J12" s="6" t="str">
        <x:v>checked.</x:v>
      </x:c>
      <x:c r="K12" s="2"/>
    </x:row>
    <x:row r="13" ht="34" customHeight="1">
      <x:c r="A13" s="28"/>
      <x:c r="B13" s="8"/>
      <x:c r="C13" s="30"/>
      <x:c r="D13" s="30"/>
      <x:c r="E13" s="29"/>
      <x:c r="F13" s="30"/>
      <x:c r="G13" s="16" t="str">
        <x:f>IF(COUNTA(A13:F13)=0,"",IF(OR(A13="",B13="",C13="",COUNT(E13)=0),"Check date, category, purpose and amount",IF(E13&lt;0,"Check negative amount","")))</x:f>
      </x:c>
      <x:c r="H13" s="2" t="str">
        <x:f>IF(COUNTA(A13:F13)=0,"",IF(G13="",0,1))</x:f>
      </x:c>
      <x:c r="I13" s="2"/>
      <x:c r="J13" s="6" t="str">
        <x:v>4. Record approval and reimbursement separately. An approved</x:v>
      </x:c>
      <x:c r="K13" s="2"/>
    </x:row>
    <x:row r="14" ht="34" customHeight="1">
      <x:c r="A14" s="28"/>
      <x:c r="B14" s="8"/>
      <x:c r="C14" s="30"/>
      <x:c r="D14" s="30"/>
      <x:c r="E14" s="29"/>
      <x:c r="F14" s="30"/>
      <x:c r="G14" s="16" t="str">
        <x:f>IF(COUNTA(A14:F14)=0,"",IF(OR(A14="",B14="",C14="",COUNT(E14)=0),"Check date, category, purpose and amount",IF(E14&lt;0,"Check negative amount","")))</x:f>
      </x:c>
      <x:c r="H14" s="2" t="str">
        <x:f>IF(COUNTA(A14:F14)=0,"",IF(G14="",0,1))</x:f>
      </x:c>
      <x:c r="I14" s="2"/>
      <x:c r="J14" s="6" t="str">
        <x:v>claim is not automatically paid.</x:v>
      </x:c>
      <x:c r="K14" s="2"/>
    </x:row>
    <x:row r="15" ht="34" customHeight="1">
      <x:c r="A15" s="28"/>
      <x:c r="B15" s="8"/>
      <x:c r="C15" s="30"/>
      <x:c r="D15" s="30"/>
      <x:c r="E15" s="29"/>
      <x:c r="F15" s="30"/>
      <x:c r="G15" s="16" t="str">
        <x:f>IF(COUNTA(A15:F15)=0,"",IF(OR(A15="",B15="",C15="",COUNT(E15)=0),"Check date, category, purpose and amount",IF(E15&lt;0,"Check negative amount","")))</x:f>
      </x:c>
      <x:c r="H15" s="2" t="str">
        <x:f>IF(COUNTA(A15:F15)=0,"",IF(G15="",0,1))</x:f>
      </x:c>
      <x:c r="I15" s="2"/>
      <x:c r="J15" s="6" t="str">
        <x:v>5. If marked Paid, enter the payment reference. No bank payment</x:v>
      </x:c>
      <x:c r="K15" s="2"/>
    </x:row>
    <x:row r="16" ht="34" customHeight="1">
      <x:c r="A16" s="28"/>
      <x:c r="B16" s="8"/>
      <x:c r="C16" s="30"/>
      <x:c r="D16" s="30"/>
      <x:c r="E16" s="29"/>
      <x:c r="F16" s="30"/>
      <x:c r="G16" s="16" t="str">
        <x:f>IF(COUNTA(A16:F16)=0,"",IF(OR(A16="",B16="",C16="",COUNT(E16)=0),"Check date, category, purpose and amount",IF(E16&lt;0,"Check negative amount","")))</x:f>
      </x:c>
      <x:c r="H16" s="2" t="str">
        <x:f>IF(COUNTA(A16:F16)=0,"",IF(G16="",0,1))</x:f>
      </x:c>
      <x:c r="I16" s="2"/>
      <x:c r="J16" s="6" t="str">
        <x:v>or receipt upload is performed by this workbook.</x:v>
      </x:c>
      <x:c r="K16" s="2"/>
    </x:row>
    <x:row r="17" ht="34" customHeight="1">
      <x:c r="A17" s="28"/>
      <x:c r="B17" s="8"/>
      <x:c r="C17" s="30"/>
      <x:c r="D17" s="30"/>
      <x:c r="E17" s="29"/>
      <x:c r="F17" s="30"/>
      <x:c r="G17" s="16" t="str">
        <x:f>IF(COUNTA(A17:F17)=0,"",IF(OR(A17="",B17="",C17="",COUNT(E17)=0),"Check date, category, purpose and amount",IF(E17&lt;0,"Check negative amount","")))</x:f>
      </x:c>
      <x:c r="H17" s="2" t="str">
        <x:f>IF(COUNTA(A17:F17)=0,"",IF(G17="",0,1))</x:f>
      </x:c>
      <x:c r="I17" s="2"/>
      <x:c r="J17" s="6" t="str">
        <x:v>No GST recovery, exchange-rate conversion or tax eligibility is</x:v>
      </x:c>
      <x:c r="K17" s="2"/>
    </x:row>
    <x:row r="18" ht="34" customHeight="1">
      <x:c r="A18" s="28"/>
      <x:c r="B18" s="8"/>
      <x:c r="C18" s="30"/>
      <x:c r="D18" s="30"/>
      <x:c r="E18" s="29"/>
      <x:c r="F18" s="30"/>
      <x:c r="G18" s="16" t="str">
        <x:f>IF(COUNTA(A18:F18)=0,"",IF(OR(A18="",B18="",C18="",COUNT(E18)=0),"Check date, category, purpose and amount",IF(E18&lt;0,"Check negative amount","")))</x:f>
      </x:c>
      <x:c r="H18" s="2" t="str">
        <x:f>IF(COUNTA(A18:F18)=0,"",IF(G18="",0,1))</x:f>
      </x:c>
      <x:c r="I18" s="2"/>
      <x:c r="J18" s="6" t="str">
        <x:v>calculated. Add only amounts already checked for your policy.</x:v>
      </x:c>
      <x:c r="K18" s="2"/>
    </x:row>
    <x:row r="19" ht="34" customHeight="1">
      <x:c r="A19" s="28"/>
      <x:c r="B19" s="8"/>
      <x:c r="C19" s="30"/>
      <x:c r="D19" s="30"/>
      <x:c r="E19" s="29"/>
      <x:c r="F19" s="30"/>
      <x:c r="G19" s="16" t="str">
        <x:f>IF(COUNTA(A19:F19)=0,"",IF(OR(A19="",B19="",C19="",COUNT(E19)=0),"Check date, category, purpose and amount",IF(E19&lt;0,"Check negative amount","")))</x:f>
      </x:c>
      <x:c r="H19" s="2" t="str">
        <x:f>IF(COUNTA(A19:F19)=0,"",IF(G19="",0,1))</x:f>
      </x:c>
      <x:c r="I19" s="2"/>
      <x:c r="J19" s="2"/>
      <x:c r="K19" s="2"/>
    </x:row>
    <x:row r="20" ht="34" customHeight="1">
      <x:c r="A20" s="28"/>
      <x:c r="B20" s="8"/>
      <x:c r="C20" s="30"/>
      <x:c r="D20" s="30"/>
      <x:c r="E20" s="29"/>
      <x:c r="F20" s="30"/>
      <x:c r="G20" s="16" t="str">
        <x:f>IF(COUNTA(A20:F20)=0,"",IF(OR(A20="",B20="",C20="",COUNT(E20)=0),"Check date, category, purpose and amount",IF(E20&lt;0,"Check negative amount","")))</x:f>
      </x:c>
      <x:c r="H20" s="2" t="str">
        <x:f>IF(COUNTA(A20:F20)=0,"",IF(G20="",0,1))</x:f>
      </x:c>
      <x:c r="I20" s="2"/>
      <x:c r="J20" s="6" t="str">
        <x:v>Twenty expense rows are prepared. Extend the totals and issue</x:v>
      </x:c>
      <x:c r="K20" s="2"/>
    </x:row>
    <x:row r="21" ht="34" customHeight="1">
      <x:c r="A21" s="28"/>
      <x:c r="B21" s="8"/>
      <x:c r="C21" s="30"/>
      <x:c r="D21" s="30"/>
      <x:c r="E21" s="29"/>
      <x:c r="F21" s="30"/>
      <x:c r="G21" s="16" t="str">
        <x:f>IF(COUNTA(A21:F21)=0,"",IF(OR(A21="",B21="",C21="",COUNT(E21)=0),"Check date, category, purpose and amount",IF(E21&lt;0,"Check negative amount","")))</x:f>
      </x:c>
      <x:c r="H21" s="2" t="str">
        <x:f>IF(COUNTA(A21:F21)=0,"",IF(G21="",0,1))</x:f>
      </x:c>
      <x:c r="I21" s="2"/>
      <x:c r="J21" s="6" t="str">
        <x:v>ranges if adding more. Select the required cells and page</x:v>
      </x:c>
      <x:c r="K21" s="2"/>
    </x:row>
    <x:row r="22" ht="34" customHeight="1">
      <x:c r="A22" s="28"/>
      <x:c r="B22" s="8"/>
      <x:c r="C22" s="30"/>
      <x:c r="D22" s="30"/>
      <x:c r="E22" s="29"/>
      <x:c r="F22" s="30"/>
      <x:c r="G22" s="16" t="str">
        <x:f>IF(COUNTA(A22:F22)=0,"",IF(OR(A22="",B22="",C22="",COUNT(E22)=0),"Check date, category, purpose and amount",IF(E22&lt;0,"Check negative amount","")))</x:f>
      </x:c>
      <x:c r="H22" s="2" t="str">
        <x:f>IF(COUNTA(A22:F22)=0,"",IF(G22="",0,1))</x:f>
      </x:c>
      <x:c r="I22" s="2"/>
      <x:c r="J22" s="6" t="str">
        <x:v>scaling when printing.</x:v>
      </x:c>
      <x:c r="K22" s="2"/>
    </x:row>
    <x:row r="23" ht="34" customHeight="1">
      <x:c r="A23" s="28"/>
      <x:c r="B23" s="8"/>
      <x:c r="C23" s="30"/>
      <x:c r="D23" s="30"/>
      <x:c r="E23" s="29"/>
      <x:c r="F23" s="30"/>
      <x:c r="G23" s="16" t="str">
        <x:f>IF(COUNTA(A23:F23)=0,"",IF(OR(A23="",B23="",C23="",COUNT(E23)=0),"Check date, category, purpose and amount",IF(E23&lt;0,"Check negative amount","")))</x:f>
      </x:c>
      <x:c r="H23" s="2" t="str">
        <x:f>IF(COUNTA(A23:F23)=0,"",IF(G23="",0,1))</x:f>
      </x:c>
      <x:c r="I23" s="2"/>
      <x:c r="J23" s="2"/>
      <x:c r="K23" s="2"/>
    </x:row>
    <x:row r="24" ht="34" customHeight="1">
      <x:c r="A24" s="28"/>
      <x:c r="B24" s="8"/>
      <x:c r="C24" s="30"/>
      <x:c r="D24" s="30"/>
      <x:c r="E24" s="29"/>
      <x:c r="F24" s="30"/>
      <x:c r="G24" s="16" t="str">
        <x:f>IF(COUNTA(A24:F24)=0,"",IF(OR(A24="",B24="",C24="",COUNT(E24)=0),"Check date, category, purpose and amount",IF(E24&lt;0,"Check negative amount","")))</x:f>
      </x:c>
      <x:c r="H24" s="2" t="str">
        <x:f>IF(COUNTA(A24:F24)=0,"",IF(G24="",0,1))</x:f>
      </x:c>
      <x:c r="I24" s="2"/>
      <x:c r="J24" s="2"/>
      <x:c r="K24" s="2"/>
    </x:row>
    <x:row r="25" ht="34" customHeight="1">
      <x:c r="A25" s="28"/>
      <x:c r="B25" s="8"/>
      <x:c r="C25" s="30"/>
      <x:c r="D25" s="30"/>
      <x:c r="E25" s="29"/>
      <x:c r="F25" s="30"/>
      <x:c r="G25" s="16" t="str">
        <x:f>IF(COUNTA(A25:F25)=0,"",IF(OR(A25="",B25="",C25="",COUNT(E25)=0),"Check date, category, purpose and amount",IF(E25&lt;0,"Check negative amount","")))</x:f>
      </x:c>
      <x:c r="H25" s="2" t="str">
        <x:f>IF(COUNTA(A25:F25)=0,"",IF(G25="",0,1))</x:f>
      </x:c>
      <x:c r="I25" s="2"/>
      <x:c r="J25" s="2"/>
      <x:c r="K25" s="2"/>
    </x:row>
    <x:row r="26" ht="34" customHeight="1">
      <x:c r="A26" s="28"/>
      <x:c r="B26" s="8"/>
      <x:c r="C26" s="30"/>
      <x:c r="D26" s="30"/>
      <x:c r="E26" s="29"/>
      <x:c r="F26" s="30"/>
      <x:c r="G26" s="16" t="str">
        <x:f>IF(COUNTA(A26:F26)=0,"",IF(OR(A26="",B26="",C26="",COUNT(E26)=0),"Check date, category, purpose and amount",IF(E26&lt;0,"Check negative amount","")))</x:f>
      </x:c>
      <x:c r="H26" s="2" t="str">
        <x:f>IF(COUNTA(A26:F26)=0,"",IF(G26="",0,1))</x:f>
      </x:c>
      <x:c r="I26" s="2"/>
      <x:c r="J26" s="2"/>
      <x:c r="K26" s="2"/>
    </x:row>
    <x:row r="27" ht="34" customHeight="1">
      <x:c r="A27" s="28"/>
      <x:c r="B27" s="8"/>
      <x:c r="C27" s="30"/>
      <x:c r="D27" s="30"/>
      <x:c r="E27" s="29"/>
      <x:c r="F27" s="30"/>
      <x:c r="G27" s="16" t="str">
        <x:f>IF(COUNTA(A27:F27)=0,"",IF(OR(A27="",B27="",C27="",COUNT(E27)=0),"Check date, category, purpose and amount",IF(E27&lt;0,"Check negative amount","")))</x:f>
      </x:c>
      <x:c r="H27" s="2" t="str">
        <x:f>IF(COUNTA(A27:F27)=0,"",IF(G27="",0,1))</x:f>
      </x:c>
      <x:c r="I27" s="2"/>
      <x:c r="J27" s="2"/>
      <x:c r="K27" s="2"/>
    </x:row>
    <x:row r="28" ht="34" customHeight="1">
      <x:c r="A28" s="28"/>
      <x:c r="B28" s="8"/>
      <x:c r="C28" s="30"/>
      <x:c r="D28" s="30"/>
      <x:c r="E28" s="29"/>
      <x:c r="F28" s="30"/>
      <x:c r="G28" s="16" t="str">
        <x:f>IF(COUNTA(A28:F28)=0,"",IF(OR(A28="",B28="",C28="",COUNT(E28)=0),"Check date, category, purpose and amount",IF(E28&lt;0,"Check negative amount","")))</x:f>
      </x:c>
      <x:c r="H28" s="2" t="str">
        <x:f>IF(COUNTA(A28:F28)=0,"",IF(G28="",0,1))</x:f>
      </x:c>
      <x:c r="I28" s="2"/>
      <x:c r="J28" s="2"/>
      <x:c r="K28" s="2"/>
    </x:row>
    <x:row r="29" ht="34" customHeight="1">
      <x:c r="A29" s="28"/>
      <x:c r="B29" s="8"/>
      <x:c r="C29" s="30"/>
      <x:c r="D29" s="30"/>
      <x:c r="E29" s="29"/>
      <x:c r="F29" s="30"/>
      <x:c r="G29" s="16" t="str">
        <x:f>IF(COUNTA(A29:F29)=0,"",IF(OR(A29="",B29="",C29="",COUNT(E29)=0),"Check date, category, purpose and amount",IF(E29&lt;0,"Check negative amount","")))</x:f>
      </x:c>
      <x:c r="H29" s="2" t="str">
        <x:f>IF(COUNTA(A29:F29)=0,"",IF(G29="",0,1))</x:f>
      </x:c>
      <x:c r="I29" s="2"/>
      <x:c r="J29" s="2"/>
      <x:c r="K29" s="2"/>
    </x:row>
    <x:row r="30" ht="34" customHeight="1">
      <x:c r="A30" s="28"/>
      <x:c r="B30" s="8"/>
      <x:c r="C30" s="30"/>
      <x:c r="D30" s="30"/>
      <x:c r="E30" s="29"/>
      <x:c r="F30" s="30"/>
      <x:c r="G30" s="16" t="str">
        <x:f>IF(COUNTA(A30:F30)=0,"",IF(OR(A30="",B30="",C30="",COUNT(E30)=0),"Check date, category, purpose and amount",IF(E30&lt;0,"Check negative amount","")))</x:f>
      </x:c>
      <x:c r="H30" s="2" t="str">
        <x:f>IF(COUNTA(A30:F30)=0,"",IF(G30="",0,1))</x:f>
      </x:c>
      <x:c r="I30" s="2"/>
      <x:c r="J30" s="2"/>
      <x:c r="K30" s="2"/>
    </x:row>
    <x:row r="31" ht="34" customHeight="1">
      <x:c r="A31" s="28"/>
      <x:c r="B31" s="8"/>
      <x:c r="C31" s="30"/>
      <x:c r="D31" s="30"/>
      <x:c r="E31" s="29"/>
      <x:c r="F31" s="30"/>
      <x:c r="G31" s="16" t="str">
        <x:f>IF(COUNTA(A31:F31)=0,"",IF(OR(A31="",B31="",C31="",COUNT(E31)=0),"Check date, category, purpose and amount",IF(E31&lt;0,"Check negative amount","")))</x:f>
      </x:c>
      <x:c r="H31" s="2" t="str">
        <x:f>IF(COUNTA(A31:F31)=0,"",IF(G31="",0,1))</x:f>
      </x:c>
      <x:c r="I31" s="2"/>
      <x:c r="J31" s="2"/>
      <x:c r="K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</x:sheetData>
  <x:conditionalFormatting sqref="G12:G31">
    <x:cfRule type="containsText" dxfId="0" priority="1" operator="containsText" text="Check"/>
  </x:conditionalFormatting>
  <x:dataValidations count="2">
    <x:dataValidation type="list" sqref="E8">
      <x:formula1>"Draft,Pending,Approved,Returned,Rejected"</x:formula1>
    </x:dataValidation>
    <x:dataValidation type="list" sqref="H8">
      <x:formula1>"Not paid,Part paid,Paid"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066FF"/>
  </x:sheetPr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19" hidden="0" customWidth="1"/>
    <x:col min="2" max="2" width="23" hidden="0" customWidth="1"/>
    <x:col min="3" max="3" width="42" hidden="0" customWidth="1"/>
    <x:col min="4" max="4" width="23" hidden="0" customWidth="1"/>
    <x:col min="5" max="5" width="20" hidden="0" customWidth="1"/>
    <x:col min="6" max="6" width="32" hidden="0" customWidth="1"/>
    <x:col min="7" max="7" width="44" hidden="0" customWidth="1"/>
    <x:col min="8" max="8" width="25" hidden="0" customWidth="1"/>
    <x:col min="9" max="9" width="3" hidden="0" customWidth="1"/>
    <x:col min="10" max="10" width="54" hidden="0" customWidth="1"/>
    <x:col min="11" max="11" width="3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2" customHeight="1">
      <x:c r="A2" s="3" t="str">
        <x:v>Expense claim</x:v>
      </x:c>
      <x:c r="B2" s="2"/>
      <x:c r="C2" s="2"/>
      <x:c r="D2" s="2"/>
      <x:c r="E2" s="2"/>
      <x:c r="F2" s="2"/>
      <x:c r="G2" s="2"/>
      <x:c r="H2" s="2"/>
      <x:c r="I2" s="2"/>
      <x:c r="J2" s="4" t="str">
        <x:v>YavaHR</x:v>
      </x:c>
      <x:c r="K2" s="2"/>
    </x:row>
    <x:row r="3" ht="23" customHeight="1">
      <x:c r="A3" s="6" t="str">
        <x:v>Fictional example. All lines in SGD.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3" customHeight="1">
      <x:c r="A5" s="2" t="str">
        <x:v>Employer</x:v>
      </x:c>
      <x:c r="B5" s="8" t="str">
        <x:v>Sample Company Pte Ltd</x:v>
      </x:c>
      <x:c r="C5" s="2"/>
      <x:c r="D5" s="2" t="str">
        <x:v>Employee</x:v>
      </x:c>
      <x:c r="E5" s="8" t="str">
        <x:v>Amy Lim (sample)</x:v>
      </x:c>
      <x:c r="F5" s="2"/>
      <x:c r="G5" s="2"/>
      <x:c r="H5" s="2"/>
      <x:c r="I5" s="2"/>
      <x:c r="J5" s="31" t="str">
        <x:v>How to use</x:v>
      </x:c>
      <x:c r="K5" s="2"/>
    </x:row>
    <x:row r="6" ht="23" customHeight="1">
      <x:c r="A6" s="2" t="str">
        <x:v>Claim period</x:v>
      </x:c>
      <x:c r="B6" s="8" t="str">
        <x:v>November 2026</x:v>
      </x:c>
      <x:c r="C6" s="2"/>
      <x:c r="D6" s="2" t="str">
        <x:v>Reviewer</x:v>
      </x:c>
      <x:c r="E6" s="8" t="str">
        <x:v>Sample manager</x:v>
      </x:c>
      <x:c r="F6" s="2"/>
      <x:c r="G6" s="2"/>
      <x:c r="H6" s="2"/>
      <x:c r="I6" s="2"/>
      <x:c r="J6" s="6" t="str">
        <x:v>1. Enter the employee, employer, reviewer and claim period. All</x:v>
      </x:c>
      <x:c r="K6" s="2"/>
    </x:row>
    <x:row r="7" ht="23" customHeight="1">
      <x:c r="A7" s="2"/>
      <x:c r="B7" s="2"/>
      <x:c r="C7" s="2"/>
      <x:c r="D7" s="2"/>
      <x:c r="E7" s="2"/>
      <x:c r="F7" s="2"/>
      <x:c r="G7" s="2"/>
      <x:c r="H7" s="2"/>
      <x:c r="I7" s="2"/>
      <x:c r="J7" s="6" t="str">
        <x:v>monetary lines use SGD.</x:v>
      </x:c>
      <x:c r="K7" s="2"/>
    </x:row>
    <x:row r="8" ht="23" customHeight="1">
      <x:c r="A8" s="14" t="str">
        <x:v>Total entered (SGD)</x:v>
      </x:c>
      <x:c r="B8" s="15" t="n">
        <x:f>ROUND(SUM(E12:E31),2)</x:f>
        <x:v>43.3</x:v>
      </x:c>
      <x:c r="C8" s="2"/>
      <x:c r="D8" s="2" t="str">
        <x:v>Approval status</x:v>
      </x:c>
      <x:c r="E8" s="8" t="str">
        <x:v>Approved</x:v>
      </x:c>
      <x:c r="F8" s="2"/>
      <x:c r="G8" s="2" t="str">
        <x:v>Reimbursement</x:v>
      </x:c>
      <x:c r="H8" s="8" t="str">
        <x:v>Not paid</x:v>
      </x:c>
      <x:c r="I8" s="2"/>
      <x:c r="J8" s="6" t="str">
        <x:v>2. Add the expense date, category, business purpose, receipt</x:v>
      </x:c>
      <x:c r="K8" s="2"/>
    </x:row>
    <x:row r="9" ht="44" customHeight="1">
      <x:c r="A9" s="2" t="str">
        <x:v>Next step</x:v>
      </x:c>
      <x:c r="B9" s="16" t="str">
        <x:f>IF(SUM(H12:H31)&gt;0,"Complete line details",IF(COUNTA(C12:C31)=0,"Add claim lines",IF(OR(B5="",E5="",B6="",E6=""),"Complete claim header",IF(AND(H8="Paid",E8&lt;&gt;"Approved"),"Check approval before marking paid",IF(AND(H8="Paid",H9=""),"Enter payment reference","Review and confirm the next step")))))</x:f>
        <x:v>Review and confirm the next step</x:v>
      </x:c>
      <x:c r="C9" s="2"/>
      <x:c r="D9" s="2"/>
      <x:c r="E9" s="2"/>
      <x:c r="F9" s="2"/>
      <x:c r="G9" s="2" t="str">
        <x:v>Payment reference</x:v>
      </x:c>
      <x:c r="H9" s="8"/>
      <x:c r="I9" s="2"/>
      <x:c r="J9" s="6" t="str">
        <x:v>reference and amount. Keep receipts in your agreed storage.</x:v>
      </x:c>
      <x:c r="K9" s="2"/>
    </x:row>
    <x:row r="10" ht="23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6" t="str">
        <x:v>3. Review incomplete lines before submitting the form. Total</x:v>
      </x:c>
      <x:c r="K10" s="2"/>
    </x:row>
    <x:row r="11" ht="32" customHeight="1">
      <x:c r="A11" s="25" t="str">
        <x:v>Expense date</x:v>
      </x:c>
      <x:c r="B11" s="26" t="str">
        <x:v>Category</x:v>
      </x:c>
      <x:c r="C11" s="26" t="str">
        <x:v>Business purpose</x:v>
      </x:c>
      <x:c r="D11" s="26" t="str">
        <x:v>Receipt reference</x:v>
      </x:c>
      <x:c r="E11" s="26" t="str">
        <x:v>Amount (SGD)</x:v>
      </x:c>
      <x:c r="F11" s="26" t="str">
        <x:v>Notes</x:v>
      </x:c>
      <x:c r="G11" s="26" t="str">
        <x:v>Entry issue</x:v>
      </x:c>
      <x:c r="H11" s="27" t="str">
        <x:v>Needs review (1 = yes)</x:v>
      </x:c>
      <x:c r="I11" s="2"/>
      <x:c r="J11" s="6" t="str">
        <x:v>entered is a draft total until the supporting details are</x:v>
      </x:c>
      <x:c r="K11" s="2"/>
    </x:row>
    <x:row r="12" ht="34" customHeight="1">
      <x:c r="A12" s="28" t="d">
        <x:v>2026-11-16T00:00:00.000Z</x:v>
      </x:c>
      <x:c r="B12" s="8" t="str">
        <x:v>Transport</x:v>
      </x:c>
      <x:c r="C12" s="30" t="str">
        <x:v>Client meeting travel</x:v>
      </x:c>
      <x:c r="D12" s="30" t="str">
        <x:v>Receipt 001</x:v>
      </x:c>
      <x:c r="E12" s="29" t="n">
        <x:v>24.8</x:v>
      </x:c>
      <x:c r="F12" s="30" t="str">
        <x:v>Fictional example</x:v>
      </x:c>
      <x:c r="G12" s="16" t="str">
        <x:f>IF(COUNTA(A12:F12)=0,"",IF(OR(A12="",B12="",C12="",COUNT(E12)=0),"Check date, category, purpose and amount",IF(E12&lt;0,"Check negative amount","")))</x:f>
      </x:c>
      <x:c r="H12" s="2" t="n">
        <x:f>IF(COUNTA(A12:F12)=0,"",IF(G12="",0,1))</x:f>
        <x:v>0</x:v>
      </x:c>
      <x:c r="I12" s="2"/>
      <x:c r="J12" s="6" t="str">
        <x:v>checked.</x:v>
      </x:c>
      <x:c r="K12" s="2"/>
    </x:row>
    <x:row r="13" ht="34" customHeight="1">
      <x:c r="A13" s="28" t="d">
        <x:v>2026-11-17T00:00:00.000Z</x:v>
      </x:c>
      <x:c r="B13" s="8" t="str">
        <x:v>Meal</x:v>
      </x:c>
      <x:c r="C13" s="30" t="str">
        <x:v>Client working lunch</x:v>
      </x:c>
      <x:c r="D13" s="30" t="str">
        <x:v>Receipt 002</x:v>
      </x:c>
      <x:c r="E13" s="29" t="n">
        <x:v>18.5</x:v>
      </x:c>
      <x:c r="F13" s="30" t="str">
        <x:v>Fictional example</x:v>
      </x:c>
      <x:c r="G13" s="16" t="str">
        <x:f>IF(COUNTA(A13:F13)=0,"",IF(OR(A13="",B13="",C13="",COUNT(E13)=0),"Check date, category, purpose and amount",IF(E13&lt;0,"Check negative amount","")))</x:f>
      </x:c>
      <x:c r="H13" s="2" t="n">
        <x:f>IF(COUNTA(A13:F13)=0,"",IF(G13="",0,1))</x:f>
        <x:v>0</x:v>
      </x:c>
      <x:c r="I13" s="2"/>
      <x:c r="J13" s="6" t="str">
        <x:v>4. Record approval and reimbursement separately. An approved</x:v>
      </x:c>
      <x:c r="K13" s="2"/>
    </x:row>
    <x:row r="14" ht="34" customHeight="1">
      <x:c r="A14" s="28"/>
      <x:c r="B14" s="8"/>
      <x:c r="C14" s="30"/>
      <x:c r="D14" s="30"/>
      <x:c r="E14" s="29"/>
      <x:c r="F14" s="30"/>
      <x:c r="G14" s="16" t="str">
        <x:f>IF(COUNTA(A14:F14)=0,"",IF(OR(A14="",B14="",C14="",COUNT(E14)=0),"Check date, category, purpose and amount",IF(E14&lt;0,"Check negative amount","")))</x:f>
      </x:c>
      <x:c r="H14" s="2" t="str">
        <x:f>IF(COUNTA(A14:F14)=0,"",IF(G14="",0,1))</x:f>
      </x:c>
      <x:c r="I14" s="2"/>
      <x:c r="J14" s="6" t="str">
        <x:v>claim is not automatically paid.</x:v>
      </x:c>
      <x:c r="K14" s="2"/>
    </x:row>
    <x:row r="15" ht="34" customHeight="1">
      <x:c r="A15" s="28"/>
      <x:c r="B15" s="8"/>
      <x:c r="C15" s="30"/>
      <x:c r="D15" s="30"/>
      <x:c r="E15" s="29"/>
      <x:c r="F15" s="30"/>
      <x:c r="G15" s="16" t="str">
        <x:f>IF(COUNTA(A15:F15)=0,"",IF(OR(A15="",B15="",C15="",COUNT(E15)=0),"Check date, category, purpose and amount",IF(E15&lt;0,"Check negative amount","")))</x:f>
      </x:c>
      <x:c r="H15" s="2" t="str">
        <x:f>IF(COUNTA(A15:F15)=0,"",IF(G15="",0,1))</x:f>
      </x:c>
      <x:c r="I15" s="2"/>
      <x:c r="J15" s="6" t="str">
        <x:v>5. If marked Paid, enter the payment reference. No bank payment</x:v>
      </x:c>
      <x:c r="K15" s="2"/>
    </x:row>
    <x:row r="16" ht="34" customHeight="1">
      <x:c r="A16" s="28"/>
      <x:c r="B16" s="8"/>
      <x:c r="C16" s="30"/>
      <x:c r="D16" s="30"/>
      <x:c r="E16" s="29"/>
      <x:c r="F16" s="30"/>
      <x:c r="G16" s="16" t="str">
        <x:f>IF(COUNTA(A16:F16)=0,"",IF(OR(A16="",B16="",C16="",COUNT(E16)=0),"Check date, category, purpose and amount",IF(E16&lt;0,"Check negative amount","")))</x:f>
      </x:c>
      <x:c r="H16" s="2" t="str">
        <x:f>IF(COUNTA(A16:F16)=0,"",IF(G16="",0,1))</x:f>
      </x:c>
      <x:c r="I16" s="2"/>
      <x:c r="J16" s="6" t="str">
        <x:v>or receipt upload is performed by this workbook.</x:v>
      </x:c>
      <x:c r="K16" s="2"/>
    </x:row>
    <x:row r="17" ht="34" customHeight="1">
      <x:c r="A17" s="28"/>
      <x:c r="B17" s="8"/>
      <x:c r="C17" s="30"/>
      <x:c r="D17" s="30"/>
      <x:c r="E17" s="29"/>
      <x:c r="F17" s="30"/>
      <x:c r="G17" s="16" t="str">
        <x:f>IF(COUNTA(A17:F17)=0,"",IF(OR(A17="",B17="",C17="",COUNT(E17)=0),"Check date, category, purpose and amount",IF(E17&lt;0,"Check negative amount","")))</x:f>
      </x:c>
      <x:c r="H17" s="2" t="str">
        <x:f>IF(COUNTA(A17:F17)=0,"",IF(G17="",0,1))</x:f>
      </x:c>
      <x:c r="I17" s="2"/>
      <x:c r="J17" s="6" t="str">
        <x:v>No GST recovery, exchange-rate conversion or tax eligibility is</x:v>
      </x:c>
      <x:c r="K17" s="2"/>
    </x:row>
    <x:row r="18" ht="34" customHeight="1">
      <x:c r="A18" s="28"/>
      <x:c r="B18" s="8"/>
      <x:c r="C18" s="30"/>
      <x:c r="D18" s="30"/>
      <x:c r="E18" s="29"/>
      <x:c r="F18" s="30"/>
      <x:c r="G18" s="16" t="str">
        <x:f>IF(COUNTA(A18:F18)=0,"",IF(OR(A18="",B18="",C18="",COUNT(E18)=0),"Check date, category, purpose and amount",IF(E18&lt;0,"Check negative amount","")))</x:f>
      </x:c>
      <x:c r="H18" s="2" t="str">
        <x:f>IF(COUNTA(A18:F18)=0,"",IF(G18="",0,1))</x:f>
      </x:c>
      <x:c r="I18" s="2"/>
      <x:c r="J18" s="6" t="str">
        <x:v>calculated. Add only amounts already checked for your policy.</x:v>
      </x:c>
      <x:c r="K18" s="2"/>
    </x:row>
    <x:row r="19" ht="34" customHeight="1">
      <x:c r="A19" s="28"/>
      <x:c r="B19" s="8"/>
      <x:c r="C19" s="30"/>
      <x:c r="D19" s="30"/>
      <x:c r="E19" s="29"/>
      <x:c r="F19" s="30"/>
      <x:c r="G19" s="16" t="str">
        <x:f>IF(COUNTA(A19:F19)=0,"",IF(OR(A19="",B19="",C19="",COUNT(E19)=0),"Check date, category, purpose and amount",IF(E19&lt;0,"Check negative amount","")))</x:f>
      </x:c>
      <x:c r="H19" s="2" t="str">
        <x:f>IF(COUNTA(A19:F19)=0,"",IF(G19="",0,1))</x:f>
      </x:c>
      <x:c r="I19" s="2"/>
      <x:c r="J19" s="2"/>
      <x:c r="K19" s="2"/>
    </x:row>
    <x:row r="20" ht="34" customHeight="1">
      <x:c r="A20" s="28"/>
      <x:c r="B20" s="8"/>
      <x:c r="C20" s="30"/>
      <x:c r="D20" s="30"/>
      <x:c r="E20" s="29"/>
      <x:c r="F20" s="30"/>
      <x:c r="G20" s="16" t="str">
        <x:f>IF(COUNTA(A20:F20)=0,"",IF(OR(A20="",B20="",C20="",COUNT(E20)=0),"Check date, category, purpose and amount",IF(E20&lt;0,"Check negative amount","")))</x:f>
      </x:c>
      <x:c r="H20" s="2" t="str">
        <x:f>IF(COUNTA(A20:F20)=0,"",IF(G20="",0,1))</x:f>
      </x:c>
      <x:c r="I20" s="2"/>
      <x:c r="J20" s="6" t="str">
        <x:v>Twenty expense rows are prepared. Extend the totals and issue</x:v>
      </x:c>
      <x:c r="K20" s="2"/>
    </x:row>
    <x:row r="21" ht="34" customHeight="1">
      <x:c r="A21" s="28"/>
      <x:c r="B21" s="8"/>
      <x:c r="C21" s="30"/>
      <x:c r="D21" s="30"/>
      <x:c r="E21" s="29"/>
      <x:c r="F21" s="30"/>
      <x:c r="G21" s="16" t="str">
        <x:f>IF(COUNTA(A21:F21)=0,"",IF(OR(A21="",B21="",C21="",COUNT(E21)=0),"Check date, category, purpose and amount",IF(E21&lt;0,"Check negative amount","")))</x:f>
      </x:c>
      <x:c r="H21" s="2" t="str">
        <x:f>IF(COUNTA(A21:F21)=0,"",IF(G21="",0,1))</x:f>
      </x:c>
      <x:c r="I21" s="2"/>
      <x:c r="J21" s="6" t="str">
        <x:v>ranges if adding more. Select the required cells and page</x:v>
      </x:c>
      <x:c r="K21" s="2"/>
    </x:row>
    <x:row r="22" ht="34" customHeight="1">
      <x:c r="A22" s="28"/>
      <x:c r="B22" s="8"/>
      <x:c r="C22" s="30"/>
      <x:c r="D22" s="30"/>
      <x:c r="E22" s="29"/>
      <x:c r="F22" s="30"/>
      <x:c r="G22" s="16" t="str">
        <x:f>IF(COUNTA(A22:F22)=0,"",IF(OR(A22="",B22="",C22="",COUNT(E22)=0),"Check date, category, purpose and amount",IF(E22&lt;0,"Check negative amount","")))</x:f>
      </x:c>
      <x:c r="H22" s="2" t="str">
        <x:f>IF(COUNTA(A22:F22)=0,"",IF(G22="",0,1))</x:f>
      </x:c>
      <x:c r="I22" s="2"/>
      <x:c r="J22" s="6" t="str">
        <x:v>scaling when printing.</x:v>
      </x:c>
      <x:c r="K22" s="2"/>
    </x:row>
    <x:row r="23" ht="34" customHeight="1">
      <x:c r="A23" s="28"/>
      <x:c r="B23" s="8"/>
      <x:c r="C23" s="30"/>
      <x:c r="D23" s="30"/>
      <x:c r="E23" s="29"/>
      <x:c r="F23" s="30"/>
      <x:c r="G23" s="16" t="str">
        <x:f>IF(COUNTA(A23:F23)=0,"",IF(OR(A23="",B23="",C23="",COUNT(E23)=0),"Check date, category, purpose and amount",IF(E23&lt;0,"Check negative amount","")))</x:f>
      </x:c>
      <x:c r="H23" s="2" t="str">
        <x:f>IF(COUNTA(A23:F23)=0,"",IF(G23="",0,1))</x:f>
      </x:c>
      <x:c r="I23" s="2"/>
      <x:c r="J23" s="2"/>
      <x:c r="K23" s="2"/>
    </x:row>
    <x:row r="24" ht="34" customHeight="1">
      <x:c r="A24" s="28"/>
      <x:c r="B24" s="8"/>
      <x:c r="C24" s="30"/>
      <x:c r="D24" s="30"/>
      <x:c r="E24" s="29"/>
      <x:c r="F24" s="30"/>
      <x:c r="G24" s="16" t="str">
        <x:f>IF(COUNTA(A24:F24)=0,"",IF(OR(A24="",B24="",C24="",COUNT(E24)=0),"Check date, category, purpose and amount",IF(E24&lt;0,"Check negative amount","")))</x:f>
      </x:c>
      <x:c r="H24" s="2" t="str">
        <x:f>IF(COUNTA(A24:F24)=0,"",IF(G24="",0,1))</x:f>
      </x:c>
      <x:c r="I24" s="2"/>
      <x:c r="J24" s="2"/>
      <x:c r="K24" s="2"/>
    </x:row>
    <x:row r="25" ht="34" customHeight="1">
      <x:c r="A25" s="28"/>
      <x:c r="B25" s="8"/>
      <x:c r="C25" s="30"/>
      <x:c r="D25" s="30"/>
      <x:c r="E25" s="29"/>
      <x:c r="F25" s="30"/>
      <x:c r="G25" s="16" t="str">
        <x:f>IF(COUNTA(A25:F25)=0,"",IF(OR(A25="",B25="",C25="",COUNT(E25)=0),"Check date, category, purpose and amount",IF(E25&lt;0,"Check negative amount","")))</x:f>
      </x:c>
      <x:c r="H25" s="2" t="str">
        <x:f>IF(COUNTA(A25:F25)=0,"",IF(G25="",0,1))</x:f>
      </x:c>
      <x:c r="I25" s="2"/>
      <x:c r="J25" s="2"/>
      <x:c r="K25" s="2"/>
    </x:row>
    <x:row r="26" ht="34" customHeight="1">
      <x:c r="A26" s="28"/>
      <x:c r="B26" s="8"/>
      <x:c r="C26" s="30"/>
      <x:c r="D26" s="30"/>
      <x:c r="E26" s="29"/>
      <x:c r="F26" s="30"/>
      <x:c r="G26" s="16" t="str">
        <x:f>IF(COUNTA(A26:F26)=0,"",IF(OR(A26="",B26="",C26="",COUNT(E26)=0),"Check date, category, purpose and amount",IF(E26&lt;0,"Check negative amount","")))</x:f>
      </x:c>
      <x:c r="H26" s="2" t="str">
        <x:f>IF(COUNTA(A26:F26)=0,"",IF(G26="",0,1))</x:f>
      </x:c>
      <x:c r="I26" s="2"/>
      <x:c r="J26" s="2"/>
      <x:c r="K26" s="2"/>
    </x:row>
    <x:row r="27" ht="34" customHeight="1">
      <x:c r="A27" s="28"/>
      <x:c r="B27" s="8"/>
      <x:c r="C27" s="30"/>
      <x:c r="D27" s="30"/>
      <x:c r="E27" s="29"/>
      <x:c r="F27" s="30"/>
      <x:c r="G27" s="16" t="str">
        <x:f>IF(COUNTA(A27:F27)=0,"",IF(OR(A27="",B27="",C27="",COUNT(E27)=0),"Check date, category, purpose and amount",IF(E27&lt;0,"Check negative amount","")))</x:f>
      </x:c>
      <x:c r="H27" s="2" t="str">
        <x:f>IF(COUNTA(A27:F27)=0,"",IF(G27="",0,1))</x:f>
      </x:c>
      <x:c r="I27" s="2"/>
      <x:c r="J27" s="2"/>
      <x:c r="K27" s="2"/>
    </x:row>
    <x:row r="28" ht="34" customHeight="1">
      <x:c r="A28" s="28"/>
      <x:c r="B28" s="8"/>
      <x:c r="C28" s="30"/>
      <x:c r="D28" s="30"/>
      <x:c r="E28" s="29"/>
      <x:c r="F28" s="30"/>
      <x:c r="G28" s="16" t="str">
        <x:f>IF(COUNTA(A28:F28)=0,"",IF(OR(A28="",B28="",C28="",COUNT(E28)=0),"Check date, category, purpose and amount",IF(E28&lt;0,"Check negative amount","")))</x:f>
      </x:c>
      <x:c r="H28" s="2" t="str">
        <x:f>IF(COUNTA(A28:F28)=0,"",IF(G28="",0,1))</x:f>
      </x:c>
      <x:c r="I28" s="2"/>
      <x:c r="J28" s="2"/>
      <x:c r="K28" s="2"/>
    </x:row>
    <x:row r="29" ht="34" customHeight="1">
      <x:c r="A29" s="28"/>
      <x:c r="B29" s="8"/>
      <x:c r="C29" s="30"/>
      <x:c r="D29" s="30"/>
      <x:c r="E29" s="29"/>
      <x:c r="F29" s="30"/>
      <x:c r="G29" s="16" t="str">
        <x:f>IF(COUNTA(A29:F29)=0,"",IF(OR(A29="",B29="",C29="",COUNT(E29)=0),"Check date, category, purpose and amount",IF(E29&lt;0,"Check negative amount","")))</x:f>
      </x:c>
      <x:c r="H29" s="2" t="str">
        <x:f>IF(COUNTA(A29:F29)=0,"",IF(G29="",0,1))</x:f>
      </x:c>
      <x:c r="I29" s="2"/>
      <x:c r="J29" s="2"/>
      <x:c r="K29" s="2"/>
    </x:row>
    <x:row r="30" ht="34" customHeight="1">
      <x:c r="A30" s="28"/>
      <x:c r="B30" s="8"/>
      <x:c r="C30" s="30"/>
      <x:c r="D30" s="30"/>
      <x:c r="E30" s="29"/>
      <x:c r="F30" s="30"/>
      <x:c r="G30" s="16" t="str">
        <x:f>IF(COUNTA(A30:F30)=0,"",IF(OR(A30="",B30="",C30="",COUNT(E30)=0),"Check date, category, purpose and amount",IF(E30&lt;0,"Check negative amount","")))</x:f>
      </x:c>
      <x:c r="H30" s="2" t="str">
        <x:f>IF(COUNTA(A30:F30)=0,"",IF(G30="",0,1))</x:f>
      </x:c>
      <x:c r="I30" s="2"/>
      <x:c r="J30" s="2"/>
      <x:c r="K30" s="2"/>
    </x:row>
    <x:row r="31" ht="34" customHeight="1">
      <x:c r="A31" s="28"/>
      <x:c r="B31" s="8"/>
      <x:c r="C31" s="30"/>
      <x:c r="D31" s="30"/>
      <x:c r="E31" s="29"/>
      <x:c r="F31" s="30"/>
      <x:c r="G31" s="16" t="str">
        <x:f>IF(COUNTA(A31:F31)=0,"",IF(OR(A31="",B31="",C31="",COUNT(E31)=0),"Check date, category, purpose and amount",IF(E31&lt;0,"Check negative amount","")))</x:f>
      </x:c>
      <x:c r="H31" s="2" t="str">
        <x:f>IF(COUNTA(A31:F31)=0,"",IF(G31="",0,1))</x:f>
      </x:c>
      <x:c r="I31" s="2"/>
      <x:c r="J31" s="2"/>
      <x:c r="K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</x:sheetData>
  <x:conditionalFormatting sqref="G12:G31">
    <x:cfRule type="containsText" dxfId="1" priority="1" operator="containsText" text="Check"/>
  </x:conditionalFormatting>
  <x:dataValidations count="2">
    <x:dataValidation type="list" sqref="E8">
      <x:formula1>"Draft,Pending,Approved,Returned,Rejected"</x:formula1>
    </x:dataValidation>
    <x:dataValidation type="list" sqref="H8">
      <x:formula1>"Not paid,Part paid,Paid"</x:formula1>
    </x:dataValidation>
  </x:dataValidations>
  <x:pageMargins left="0.7" right="0.7" top="0.75" bottom="0.75" header="0.3" footer="0.3"/>
</x:worksheet>
</file>